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'2021_SEE_JUNT_MUN_CAMP_CAS'!$A$7:$AN$15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L8" i="1"/>
  <c r="AL9" i="1"/>
  <c r="AL10" i="1"/>
  <c r="AL11" i="1"/>
  <c r="AL12" i="1"/>
  <c r="AL13" i="1"/>
  <c r="AL14" i="1"/>
  <c r="AL15" i="1"/>
  <c r="AJ8" i="1"/>
  <c r="AJ9" i="1"/>
  <c r="AJ10" i="1"/>
  <c r="AJ11" i="1"/>
  <c r="AJ12" i="1"/>
  <c r="AJ13" i="1"/>
  <c r="AJ14" i="1"/>
  <c r="AJ15" i="1"/>
  <c r="AH8" i="1"/>
  <c r="AH9" i="1"/>
  <c r="AH10" i="1"/>
  <c r="AH11" i="1"/>
  <c r="AH12" i="1"/>
  <c r="AH13" i="1"/>
  <c r="AH14" i="1"/>
  <c r="AH15" i="1"/>
  <c r="AF8" i="1"/>
  <c r="AF9" i="1"/>
  <c r="AF10" i="1"/>
  <c r="AF11" i="1"/>
  <c r="AF12" i="1"/>
  <c r="AF13" i="1"/>
  <c r="AF14" i="1"/>
  <c r="AF15" i="1"/>
  <c r="AD8" i="1"/>
  <c r="AD9" i="1"/>
  <c r="AD10" i="1"/>
  <c r="AD11" i="1"/>
  <c r="AD12" i="1"/>
  <c r="AD13" i="1"/>
  <c r="AD14" i="1"/>
  <c r="AD15" i="1"/>
  <c r="AB8" i="1"/>
  <c r="AB9" i="1"/>
  <c r="AB10" i="1"/>
  <c r="AB11" i="1"/>
  <c r="AB12" i="1"/>
  <c r="AB13" i="1"/>
  <c r="AB14" i="1"/>
  <c r="AB15" i="1"/>
  <c r="Z8" i="1"/>
  <c r="Z9" i="1"/>
  <c r="Z10" i="1"/>
  <c r="Z11" i="1"/>
  <c r="Z12" i="1"/>
  <c r="Z13" i="1"/>
  <c r="Z14" i="1"/>
  <c r="Z15" i="1"/>
  <c r="X8" i="1"/>
  <c r="X9" i="1"/>
  <c r="X10" i="1"/>
  <c r="X11" i="1"/>
  <c r="X12" i="1"/>
  <c r="X13" i="1"/>
  <c r="X14" i="1"/>
  <c r="X15" i="1"/>
  <c r="V8" i="1"/>
  <c r="V9" i="1"/>
  <c r="V10" i="1"/>
  <c r="V11" i="1"/>
  <c r="V12" i="1"/>
  <c r="V13" i="1"/>
  <c r="V14" i="1"/>
  <c r="V15" i="1"/>
  <c r="T8" i="1"/>
  <c r="T9" i="1"/>
  <c r="T10" i="1"/>
  <c r="T11" i="1"/>
  <c r="T12" i="1"/>
  <c r="T13" i="1"/>
  <c r="T14" i="1"/>
  <c r="T15" i="1"/>
  <c r="R8" i="1"/>
  <c r="R9" i="1"/>
  <c r="R10" i="1"/>
  <c r="R11" i="1"/>
  <c r="R12" i="1"/>
  <c r="R13" i="1"/>
  <c r="R14" i="1"/>
  <c r="R15" i="1"/>
  <c r="P8" i="1"/>
  <c r="P9" i="1"/>
  <c r="P10" i="1"/>
  <c r="P11" i="1"/>
  <c r="P12" i="1"/>
  <c r="P13" i="1"/>
  <c r="P14" i="1"/>
  <c r="P15" i="1"/>
  <c r="N8" i="1"/>
  <c r="N9" i="1"/>
  <c r="N10" i="1"/>
  <c r="N11" i="1"/>
  <c r="N12" i="1"/>
  <c r="N13" i="1"/>
  <c r="N14" i="1"/>
  <c r="N15" i="1"/>
  <c r="L8" i="1"/>
  <c r="L9" i="1"/>
  <c r="L10" i="1"/>
  <c r="L11" i="1"/>
  <c r="L12" i="1"/>
  <c r="L13" i="1"/>
  <c r="L14" i="1"/>
  <c r="L15" i="1"/>
  <c r="J8" i="1"/>
  <c r="J9" i="1"/>
  <c r="J10" i="1"/>
  <c r="J11" i="1"/>
  <c r="J12" i="1"/>
  <c r="J13" i="1"/>
  <c r="J14" i="1"/>
  <c r="J15" i="1"/>
  <c r="H8" i="1"/>
  <c r="H9" i="1"/>
  <c r="H10" i="1"/>
  <c r="H11" i="1"/>
  <c r="H12" i="1"/>
  <c r="H13" i="1"/>
  <c r="H14" i="1"/>
  <c r="H15" i="1"/>
  <c r="F8" i="1"/>
  <c r="F9" i="1"/>
  <c r="F10" i="1"/>
  <c r="F11" i="1"/>
  <c r="F12" i="1"/>
  <c r="F13" i="1"/>
  <c r="F14" i="1"/>
  <c r="F15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<sst xmlns="http://schemas.openxmlformats.org/spreadsheetml/2006/main" count="65" uniqueCount="24">
  <si>
    <t>CASILLA</t>
  </si>
  <si>
    <t>HOOL</t>
  </si>
  <si>
    <t>329 B</t>
  </si>
  <si>
    <t>329 C1</t>
  </si>
  <si>
    <t>334 E2</t>
  </si>
  <si>
    <t>538 B</t>
  </si>
  <si>
    <t>538 C1</t>
  </si>
  <si>
    <t>538 C2</t>
  </si>
  <si>
    <t>538 C3</t>
  </si>
  <si>
    <t>538 C4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</si>
  <si>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</si>
  <si>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</si>
  <si>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</si>
  <si>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</si>
  <si>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</si>
  <si>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</si>
  <si>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</si>
  <si>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</si>
  <si>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</si>
  <si>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</si>
  <si>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</si>
  <si>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</si>
  <si>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HOOL, CHAMPOTÓN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</si>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</sst>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zoomScale="75" zoomScaleNormal="75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40" s="14" customFormat="1" ht="18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12</v>
      </c>
    </row>
    <row r="6" spans="1:40" s="14" customFormat="1" ht="38.25" customHeight="1" x14ac:dyDescent="0.25">
      <c r="A6" s="10" t="s">
        <v>21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13</v>
      </c>
      <c r="AF6" s="31"/>
      <c r="AG6" s="30" t="s">
        <v>14</v>
      </c>
      <c r="AH6" s="31"/>
      <c r="AI6" s="26" t="s">
        <v>15</v>
      </c>
      <c r="AJ6" s="27"/>
      <c r="AK6" s="26" t="s">
        <v>16</v>
      </c>
      <c r="AL6" s="27"/>
      <c r="AM6" s="12" t="s">
        <v>17</v>
      </c>
      <c r="AN6" s="13" t="s">
        <v>18</v>
      </c>
    </row>
    <row r="7" spans="1:40" x14ac:dyDescent="0.2">
      <c r="A7" s="15"/>
      <c r="B7" s="16"/>
      <c r="C7" s="17" t="s">
        <v>19</v>
      </c>
      <c r="D7" s="17" t="s">
        <v>20</v>
      </c>
      <c r="E7" s="17" t="s">
        <v>19</v>
      </c>
      <c r="F7" s="17" t="s">
        <v>20</v>
      </c>
      <c r="G7" s="17" t="s">
        <v>19</v>
      </c>
      <c r="H7" s="17" t="s">
        <v>20</v>
      </c>
      <c r="I7" s="17" t="s">
        <v>19</v>
      </c>
      <c r="J7" s="17" t="s">
        <v>20</v>
      </c>
      <c r="K7" s="17" t="s">
        <v>19</v>
      </c>
      <c r="L7" s="17" t="s">
        <v>20</v>
      </c>
      <c r="M7" s="17" t="s">
        <v>19</v>
      </c>
      <c r="N7" s="17" t="s">
        <v>20</v>
      </c>
      <c r="O7" s="17" t="s">
        <v>19</v>
      </c>
      <c r="P7" s="17" t="s">
        <v>20</v>
      </c>
      <c r="Q7" s="17" t="s">
        <v>19</v>
      </c>
      <c r="R7" s="17" t="s">
        <v>20</v>
      </c>
      <c r="S7" s="17" t="s">
        <v>19</v>
      </c>
      <c r="T7" s="17" t="s">
        <v>20</v>
      </c>
      <c r="U7" s="17" t="s">
        <v>19</v>
      </c>
      <c r="V7" s="17" t="s">
        <v>20</v>
      </c>
      <c r="W7" s="17" t="s">
        <v>19</v>
      </c>
      <c r="X7" s="17" t="s">
        <v>20</v>
      </c>
      <c r="Y7" s="17" t="s">
        <v>19</v>
      </c>
      <c r="Z7" s="17" t="s">
        <v>20</v>
      </c>
      <c r="AA7" s="17" t="s">
        <v>19</v>
      </c>
      <c r="AB7" s="17" t="s">
        <v>20</v>
      </c>
      <c r="AC7" s="17" t="s">
        <v>19</v>
      </c>
      <c r="AD7" s="17" t="s">
        <v>20</v>
      </c>
      <c r="AE7" s="17" t="s">
        <v>19</v>
      </c>
      <c r="AF7" s="17" t="s">
        <v>20</v>
      </c>
      <c r="AG7" s="17" t="s">
        <v>19</v>
      </c>
      <c r="AH7" s="17" t="s">
        <v>20</v>
      </c>
      <c r="AI7" s="17" t="s">
        <v>19</v>
      </c>
      <c r="AJ7" s="17" t="s">
        <v>20</v>
      </c>
      <c r="AK7" s="17" t="s">
        <v>19</v>
      </c>
      <c r="AL7" s="17" t="s">
        <v>20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4</v>
      </c>
      <c r="D8" s="20">
        <f t="shared" ref="D8:D15" si="0">C8/$AK8</f>
        <v>1.1695906432748537E-2</v>
      </c>
      <c r="E8" s="22">
        <v>100</v>
      </c>
      <c r="F8" s="20">
        <f t="shared" ref="F8:F15" si="1">E8/$AK8</f>
        <v>0.29239766081871343</v>
      </c>
      <c r="G8" s="22">
        <v>3</v>
      </c>
      <c r="H8" s="20">
        <f t="shared" ref="H8:H15" si="2">G8/$AK8</f>
        <v>8.771929824561403E-3</v>
      </c>
      <c r="I8" s="22">
        <v>18</v>
      </c>
      <c r="J8" s="20">
        <f t="shared" ref="J8:J15" si="3">I8/$AK8</f>
        <v>5.2631578947368418E-2</v>
      </c>
      <c r="K8" s="22">
        <v>16</v>
      </c>
      <c r="L8" s="20">
        <f t="shared" ref="L8:L15" si="4">K8/$AK8</f>
        <v>4.6783625730994149E-2</v>
      </c>
      <c r="M8" s="22">
        <v>62</v>
      </c>
      <c r="N8" s="20">
        <f t="shared" ref="N8:N15" si="5">M8/$AK8</f>
        <v>0.18128654970760233</v>
      </c>
      <c r="O8" s="22">
        <v>76</v>
      </c>
      <c r="P8" s="20">
        <f t="shared" ref="P8:P15" si="6">O8/$AK8</f>
        <v>0.22222222222222221</v>
      </c>
      <c r="Q8" s="22">
        <v>2</v>
      </c>
      <c r="R8" s="20">
        <f t="shared" ref="R8:R15" si="7">Q8/$AK8</f>
        <v>5.8479532163742687E-3</v>
      </c>
      <c r="S8" s="22">
        <v>43</v>
      </c>
      <c r="T8" s="20">
        <f t="shared" ref="T8:T15" si="8">S8/$AK8</f>
        <v>0.12573099415204678</v>
      </c>
      <c r="U8" s="22">
        <v>1</v>
      </c>
      <c r="V8" s="20">
        <f t="shared" ref="V8:V15" si="9">U8/$AK8</f>
        <v>2.9239766081871343E-3</v>
      </c>
      <c r="W8" s="22">
        <v>4</v>
      </c>
      <c r="X8" s="20">
        <f t="shared" ref="X8:X15" si="10">W8/$AK8</f>
        <v>1.1695906432748537E-2</v>
      </c>
      <c r="Y8" s="22">
        <v>0</v>
      </c>
      <c r="Z8" s="20">
        <f t="shared" ref="Z8:Z15" si="11">Y8/$AK8</f>
        <v>0</v>
      </c>
      <c r="AA8" s="22">
        <v>0</v>
      </c>
      <c r="AB8" s="20">
        <f t="shared" ref="AB8:AB15" si="12">AA8/$AK8</f>
        <v>0</v>
      </c>
      <c r="AC8" s="22">
        <v>0</v>
      </c>
      <c r="AD8" s="20">
        <f t="shared" ref="AD8:AD15" si="13">AC8/$AK8</f>
        <v>0</v>
      </c>
      <c r="AE8" s="22">
        <v>0</v>
      </c>
      <c r="AF8" s="20">
        <f t="shared" ref="AF8:AF15" si="14">AE8/$AK8</f>
        <v>0</v>
      </c>
      <c r="AG8" s="22">
        <v>329</v>
      </c>
      <c r="AH8" s="20">
        <f t="shared" ref="AH8:AH15" si="15">AG8/$AK8</f>
        <v>0.96198830409356728</v>
      </c>
      <c r="AI8" s="22">
        <v>13</v>
      </c>
      <c r="AJ8" s="20">
        <f t="shared" ref="AJ8:AJ15" si="16">AI8/$AK8</f>
        <v>3.8011695906432746E-2</v>
      </c>
      <c r="AK8" s="22">
        <v>342</v>
      </c>
      <c r="AL8" s="20">
        <f t="shared" ref="AL8:AL15" si="17">AK8/$AK8</f>
        <v>1</v>
      </c>
      <c r="AM8" s="23">
        <v>446</v>
      </c>
      <c r="AN8" s="21">
        <f t="shared" ref="AN8:AN15" si="18">AK8/AM8</f>
        <v>0.76681614349775784</v>
      </c>
    </row>
    <row r="9" spans="1:40" x14ac:dyDescent="0.2">
      <c r="A9" s="24" t="s">
        <v>1</v>
      </c>
      <c r="B9" s="25" t="s">
        <v>3</v>
      </c>
      <c r="C9" s="22">
        <v>2</v>
      </c>
      <c r="D9" s="20">
        <f t="shared" si="0"/>
        <v>6.1162079510703364E-3</v>
      </c>
      <c r="E9" s="22">
        <v>96</v>
      </c>
      <c r="F9" s="20">
        <f t="shared" si="1"/>
        <v>0.29357798165137616</v>
      </c>
      <c r="G9" s="22">
        <v>1</v>
      </c>
      <c r="H9" s="20">
        <f t="shared" si="2"/>
        <v>3.0581039755351682E-3</v>
      </c>
      <c r="I9" s="22">
        <v>26</v>
      </c>
      <c r="J9" s="20">
        <f t="shared" si="3"/>
        <v>7.9510703363914373E-2</v>
      </c>
      <c r="K9" s="22">
        <v>7</v>
      </c>
      <c r="L9" s="20">
        <f t="shared" si="4"/>
        <v>2.1406727828746176E-2</v>
      </c>
      <c r="M9" s="22">
        <v>77</v>
      </c>
      <c r="N9" s="20">
        <f t="shared" si="5"/>
        <v>0.23547400611620795</v>
      </c>
      <c r="O9" s="22">
        <v>76</v>
      </c>
      <c r="P9" s="20">
        <f t="shared" si="6"/>
        <v>0.23241590214067279</v>
      </c>
      <c r="Q9" s="22">
        <v>0</v>
      </c>
      <c r="R9" s="20">
        <f t="shared" si="7"/>
        <v>0</v>
      </c>
      <c r="S9" s="22">
        <v>25</v>
      </c>
      <c r="T9" s="20">
        <f t="shared" si="8"/>
        <v>7.64525993883792E-2</v>
      </c>
      <c r="U9" s="22">
        <v>0</v>
      </c>
      <c r="V9" s="20">
        <f t="shared" si="9"/>
        <v>0</v>
      </c>
      <c r="W9" s="22">
        <v>4</v>
      </c>
      <c r="X9" s="20">
        <f t="shared" si="10"/>
        <v>1.2232415902140673E-2</v>
      </c>
      <c r="Y9" s="22">
        <v>2</v>
      </c>
      <c r="Z9" s="20">
        <f t="shared" si="11"/>
        <v>6.1162079510703364E-3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316</v>
      </c>
      <c r="AH9" s="20">
        <f t="shared" si="15"/>
        <v>0.96636085626911317</v>
      </c>
      <c r="AI9" s="22">
        <v>11</v>
      </c>
      <c r="AJ9" s="20">
        <f t="shared" si="16"/>
        <v>3.3639143730886847E-2</v>
      </c>
      <c r="AK9" s="22">
        <v>327</v>
      </c>
      <c r="AL9" s="20">
        <f t="shared" si="17"/>
        <v>1</v>
      </c>
      <c r="AM9" s="23">
        <v>446</v>
      </c>
      <c r="AN9" s="21">
        <f t="shared" si="18"/>
        <v>0.73318385650224216</v>
      </c>
    </row>
    <row r="10" spans="1:40" x14ac:dyDescent="0.2">
      <c r="A10" s="24" t="s">
        <v>1</v>
      </c>
      <c r="B10" s="25" t="s">
        <v>4</v>
      </c>
      <c r="C10" s="22">
        <v>0</v>
      </c>
      <c r="D10" s="20">
        <f t="shared" si="0"/>
        <v>0</v>
      </c>
      <c r="E10" s="22">
        <v>18</v>
      </c>
      <c r="F10" s="20">
        <f t="shared" si="1"/>
        <v>0.29032258064516131</v>
      </c>
      <c r="G10" s="22">
        <v>1</v>
      </c>
      <c r="H10" s="20">
        <f t="shared" si="2"/>
        <v>1.6129032258064516E-2</v>
      </c>
      <c r="I10" s="22">
        <v>1</v>
      </c>
      <c r="J10" s="20">
        <f t="shared" si="3"/>
        <v>1.6129032258064516E-2</v>
      </c>
      <c r="K10" s="22">
        <v>0</v>
      </c>
      <c r="L10" s="20">
        <f t="shared" si="4"/>
        <v>0</v>
      </c>
      <c r="M10" s="22">
        <v>7</v>
      </c>
      <c r="N10" s="20">
        <f t="shared" si="5"/>
        <v>0.11290322580645161</v>
      </c>
      <c r="O10" s="22">
        <v>31</v>
      </c>
      <c r="P10" s="20">
        <f t="shared" si="6"/>
        <v>0.5</v>
      </c>
      <c r="Q10" s="22">
        <v>1</v>
      </c>
      <c r="R10" s="20">
        <f t="shared" si="7"/>
        <v>1.6129032258064516E-2</v>
      </c>
      <c r="S10" s="22">
        <v>1</v>
      </c>
      <c r="T10" s="20">
        <f t="shared" si="8"/>
        <v>1.6129032258064516E-2</v>
      </c>
      <c r="U10" s="22">
        <v>0</v>
      </c>
      <c r="V10" s="20">
        <f t="shared" si="9"/>
        <v>0</v>
      </c>
      <c r="W10" s="22">
        <v>0</v>
      </c>
      <c r="X10" s="20">
        <f t="shared" si="10"/>
        <v>0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60</v>
      </c>
      <c r="AH10" s="20">
        <f t="shared" si="15"/>
        <v>0.967741935483871</v>
      </c>
      <c r="AI10" s="22">
        <v>2</v>
      </c>
      <c r="AJ10" s="20">
        <f t="shared" si="16"/>
        <v>3.2258064516129031E-2</v>
      </c>
      <c r="AK10" s="22">
        <v>62</v>
      </c>
      <c r="AL10" s="20">
        <f t="shared" si="17"/>
        <v>1</v>
      </c>
      <c r="AM10" s="23">
        <v>96</v>
      </c>
      <c r="AN10" s="21">
        <f t="shared" si="18"/>
        <v>0.64583333333333337</v>
      </c>
    </row>
    <row r="11" spans="1:40" x14ac:dyDescent="0.2">
      <c r="A11" s="24" t="s">
        <v>1</v>
      </c>
      <c r="B11" s="25" t="s">
        <v>5</v>
      </c>
      <c r="C11" s="22">
        <v>11</v>
      </c>
      <c r="D11" s="20">
        <f t="shared" si="0"/>
        <v>3.0985915492957747E-2</v>
      </c>
      <c r="E11" s="22">
        <v>108</v>
      </c>
      <c r="F11" s="20">
        <f t="shared" si="1"/>
        <v>0.30422535211267604</v>
      </c>
      <c r="G11" s="22">
        <v>2</v>
      </c>
      <c r="H11" s="20">
        <f t="shared" si="2"/>
        <v>5.6338028169014088E-3</v>
      </c>
      <c r="I11" s="22">
        <v>70</v>
      </c>
      <c r="J11" s="20">
        <f t="shared" si="3"/>
        <v>0.19718309859154928</v>
      </c>
      <c r="K11" s="22">
        <v>1</v>
      </c>
      <c r="L11" s="20">
        <f t="shared" si="4"/>
        <v>2.8169014084507044E-3</v>
      </c>
      <c r="M11" s="22">
        <v>44</v>
      </c>
      <c r="N11" s="20">
        <f t="shared" si="5"/>
        <v>0.12394366197183099</v>
      </c>
      <c r="O11" s="22">
        <v>82</v>
      </c>
      <c r="P11" s="20">
        <f t="shared" si="6"/>
        <v>0.23098591549295774</v>
      </c>
      <c r="Q11" s="22">
        <v>1</v>
      </c>
      <c r="R11" s="20">
        <f t="shared" si="7"/>
        <v>2.8169014084507044E-3</v>
      </c>
      <c r="S11" s="22">
        <v>4</v>
      </c>
      <c r="T11" s="20">
        <f t="shared" si="8"/>
        <v>1.1267605633802818E-2</v>
      </c>
      <c r="U11" s="22">
        <v>0</v>
      </c>
      <c r="V11" s="20">
        <f t="shared" si="9"/>
        <v>0</v>
      </c>
      <c r="W11" s="22">
        <v>1</v>
      </c>
      <c r="X11" s="20">
        <f t="shared" si="10"/>
        <v>2.8169014084507044E-3</v>
      </c>
      <c r="Y11" s="22">
        <v>3</v>
      </c>
      <c r="Z11" s="20">
        <f t="shared" si="11"/>
        <v>8.4507042253521118E-3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1</v>
      </c>
      <c r="AF11" s="20">
        <f t="shared" si="14"/>
        <v>2.8169014084507044E-3</v>
      </c>
      <c r="AG11" s="22">
        <v>328</v>
      </c>
      <c r="AH11" s="20">
        <f t="shared" si="15"/>
        <v>0.92394366197183098</v>
      </c>
      <c r="AI11" s="22">
        <v>27</v>
      </c>
      <c r="AJ11" s="20">
        <f t="shared" si="16"/>
        <v>7.605633802816901E-2</v>
      </c>
      <c r="AK11" s="22">
        <v>355</v>
      </c>
      <c r="AL11" s="20">
        <f t="shared" si="17"/>
        <v>1</v>
      </c>
      <c r="AM11" s="23">
        <v>619</v>
      </c>
      <c r="AN11" s="21">
        <f t="shared" si="18"/>
        <v>0.57350565428109856</v>
      </c>
    </row>
    <row r="12" spans="1:40" x14ac:dyDescent="0.2">
      <c r="A12" s="24" t="s">
        <v>1</v>
      </c>
      <c r="B12" s="25" t="s">
        <v>6</v>
      </c>
      <c r="C12" s="22">
        <v>12</v>
      </c>
      <c r="D12" s="20">
        <f t="shared" si="0"/>
        <v>3.519061583577713E-2</v>
      </c>
      <c r="E12" s="22">
        <v>120</v>
      </c>
      <c r="F12" s="20">
        <f t="shared" si="1"/>
        <v>0.35190615835777128</v>
      </c>
      <c r="G12" s="22">
        <v>2</v>
      </c>
      <c r="H12" s="20">
        <f t="shared" si="2"/>
        <v>5.8651026392961877E-3</v>
      </c>
      <c r="I12" s="22">
        <v>57</v>
      </c>
      <c r="J12" s="20">
        <f t="shared" si="3"/>
        <v>0.16715542521994134</v>
      </c>
      <c r="K12" s="22">
        <v>3</v>
      </c>
      <c r="L12" s="20">
        <f t="shared" si="4"/>
        <v>8.7976539589442824E-3</v>
      </c>
      <c r="M12" s="22">
        <v>47</v>
      </c>
      <c r="N12" s="20">
        <f t="shared" si="5"/>
        <v>0.1378299120234604</v>
      </c>
      <c r="O12" s="22">
        <v>72</v>
      </c>
      <c r="P12" s="20">
        <f t="shared" si="6"/>
        <v>0.21114369501466276</v>
      </c>
      <c r="Q12" s="22">
        <v>0</v>
      </c>
      <c r="R12" s="20">
        <f t="shared" si="7"/>
        <v>0</v>
      </c>
      <c r="S12" s="22">
        <v>4</v>
      </c>
      <c r="T12" s="20">
        <f t="shared" si="8"/>
        <v>1.1730205278592375E-2</v>
      </c>
      <c r="U12" s="22">
        <v>0</v>
      </c>
      <c r="V12" s="20">
        <f t="shared" si="9"/>
        <v>0</v>
      </c>
      <c r="W12" s="22">
        <v>4</v>
      </c>
      <c r="X12" s="20">
        <f t="shared" si="10"/>
        <v>1.1730205278592375E-2</v>
      </c>
      <c r="Y12" s="22">
        <v>0</v>
      </c>
      <c r="Z12" s="20">
        <f t="shared" si="11"/>
        <v>0</v>
      </c>
      <c r="AA12" s="22">
        <v>1</v>
      </c>
      <c r="AB12" s="20">
        <f t="shared" si="12"/>
        <v>2.9325513196480938E-3</v>
      </c>
      <c r="AC12" s="22">
        <v>1</v>
      </c>
      <c r="AD12" s="20">
        <f t="shared" si="13"/>
        <v>2.9325513196480938E-3</v>
      </c>
      <c r="AE12" s="22">
        <v>0</v>
      </c>
      <c r="AF12" s="20">
        <f t="shared" si="14"/>
        <v>0</v>
      </c>
      <c r="AG12" s="22">
        <v>323</v>
      </c>
      <c r="AH12" s="20">
        <f t="shared" si="15"/>
        <v>0.94721407624633436</v>
      </c>
      <c r="AI12" s="22">
        <v>18</v>
      </c>
      <c r="AJ12" s="20">
        <f t="shared" si="16"/>
        <v>5.2785923753665691E-2</v>
      </c>
      <c r="AK12" s="22">
        <v>341</v>
      </c>
      <c r="AL12" s="20">
        <f t="shared" si="17"/>
        <v>1</v>
      </c>
      <c r="AM12" s="23">
        <v>619</v>
      </c>
      <c r="AN12" s="21">
        <f t="shared" si="18"/>
        <v>0.55088852988691439</v>
      </c>
    </row>
    <row r="13" spans="1:40" x14ac:dyDescent="0.2">
      <c r="A13" s="24" t="s">
        <v>1</v>
      </c>
      <c r="B13" s="25" t="s">
        <v>7</v>
      </c>
      <c r="C13" s="22">
        <v>10</v>
      </c>
      <c r="D13" s="20">
        <f t="shared" si="0"/>
        <v>2.6809651474530832E-2</v>
      </c>
      <c r="E13" s="22">
        <v>126</v>
      </c>
      <c r="F13" s="20">
        <f t="shared" si="1"/>
        <v>0.33780160857908847</v>
      </c>
      <c r="G13" s="22">
        <v>5</v>
      </c>
      <c r="H13" s="20">
        <f t="shared" si="2"/>
        <v>1.3404825737265416E-2</v>
      </c>
      <c r="I13" s="22">
        <v>69</v>
      </c>
      <c r="J13" s="20">
        <f t="shared" si="3"/>
        <v>0.18498659517426275</v>
      </c>
      <c r="K13" s="22">
        <v>5</v>
      </c>
      <c r="L13" s="20">
        <f t="shared" si="4"/>
        <v>1.3404825737265416E-2</v>
      </c>
      <c r="M13" s="22">
        <v>57</v>
      </c>
      <c r="N13" s="20">
        <f t="shared" si="5"/>
        <v>0.15281501340482573</v>
      </c>
      <c r="O13" s="22">
        <v>71</v>
      </c>
      <c r="P13" s="20">
        <f t="shared" si="6"/>
        <v>0.19034852546916889</v>
      </c>
      <c r="Q13" s="22">
        <v>3</v>
      </c>
      <c r="R13" s="20">
        <f t="shared" si="7"/>
        <v>8.0428954423592495E-3</v>
      </c>
      <c r="S13" s="22">
        <v>4</v>
      </c>
      <c r="T13" s="20">
        <f t="shared" si="8"/>
        <v>1.0723860589812333E-2</v>
      </c>
      <c r="U13" s="22">
        <v>1</v>
      </c>
      <c r="V13" s="20">
        <f t="shared" si="9"/>
        <v>2.6809651474530832E-3</v>
      </c>
      <c r="W13" s="22">
        <v>4</v>
      </c>
      <c r="X13" s="20">
        <f t="shared" si="10"/>
        <v>1.0723860589812333E-2</v>
      </c>
      <c r="Y13" s="22">
        <v>2</v>
      </c>
      <c r="Z13" s="20">
        <f t="shared" si="11"/>
        <v>5.3619302949061663E-3</v>
      </c>
      <c r="AA13" s="22">
        <v>0</v>
      </c>
      <c r="AB13" s="20">
        <f t="shared" si="12"/>
        <v>0</v>
      </c>
      <c r="AC13" s="22">
        <v>1</v>
      </c>
      <c r="AD13" s="20">
        <f t="shared" si="13"/>
        <v>2.6809651474530832E-3</v>
      </c>
      <c r="AE13" s="22">
        <v>0</v>
      </c>
      <c r="AF13" s="20">
        <f t="shared" si="14"/>
        <v>0</v>
      </c>
      <c r="AG13" s="22">
        <v>358</v>
      </c>
      <c r="AH13" s="20">
        <f t="shared" si="15"/>
        <v>0.95978552278820373</v>
      </c>
      <c r="AI13" s="22">
        <v>15</v>
      </c>
      <c r="AJ13" s="20">
        <f t="shared" si="16"/>
        <v>4.0214477211796246E-2</v>
      </c>
      <c r="AK13" s="22">
        <v>373</v>
      </c>
      <c r="AL13" s="20">
        <f t="shared" si="17"/>
        <v>1</v>
      </c>
      <c r="AM13" s="23">
        <v>618</v>
      </c>
      <c r="AN13" s="21">
        <f t="shared" si="18"/>
        <v>0.6035598705501618</v>
      </c>
    </row>
    <row r="14" spans="1:40" x14ac:dyDescent="0.2">
      <c r="A14" s="24" t="s">
        <v>1</v>
      </c>
      <c r="B14" s="25" t="s">
        <v>8</v>
      </c>
      <c r="C14" s="22">
        <v>23</v>
      </c>
      <c r="D14" s="20">
        <f t="shared" si="0"/>
        <v>6.2162162162162166E-2</v>
      </c>
      <c r="E14" s="22">
        <v>132</v>
      </c>
      <c r="F14" s="20">
        <f t="shared" si="1"/>
        <v>0.35675675675675678</v>
      </c>
      <c r="G14" s="22">
        <v>6</v>
      </c>
      <c r="H14" s="20">
        <f t="shared" si="2"/>
        <v>1.6216216216216217E-2</v>
      </c>
      <c r="I14" s="22">
        <v>80</v>
      </c>
      <c r="J14" s="20">
        <f t="shared" si="3"/>
        <v>0.21621621621621623</v>
      </c>
      <c r="K14" s="22">
        <v>0</v>
      </c>
      <c r="L14" s="20">
        <f t="shared" si="4"/>
        <v>0</v>
      </c>
      <c r="M14" s="22">
        <v>43</v>
      </c>
      <c r="N14" s="20">
        <f t="shared" si="5"/>
        <v>0.11621621621621622</v>
      </c>
      <c r="O14" s="22">
        <v>61</v>
      </c>
      <c r="P14" s="20">
        <f t="shared" si="6"/>
        <v>0.16486486486486487</v>
      </c>
      <c r="Q14" s="22">
        <v>1</v>
      </c>
      <c r="R14" s="20">
        <f t="shared" si="7"/>
        <v>2.7027027027027029E-3</v>
      </c>
      <c r="S14" s="22">
        <v>6</v>
      </c>
      <c r="T14" s="20">
        <f t="shared" si="8"/>
        <v>1.6216216216216217E-2</v>
      </c>
      <c r="U14" s="22">
        <v>0</v>
      </c>
      <c r="V14" s="20">
        <f t="shared" si="9"/>
        <v>0</v>
      </c>
      <c r="W14" s="22">
        <v>0</v>
      </c>
      <c r="X14" s="20">
        <f t="shared" si="10"/>
        <v>0</v>
      </c>
      <c r="Y14" s="22">
        <v>1</v>
      </c>
      <c r="Z14" s="20">
        <f t="shared" si="11"/>
        <v>2.7027027027027029E-3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353</v>
      </c>
      <c r="AH14" s="20">
        <f t="shared" si="15"/>
        <v>0.95405405405405408</v>
      </c>
      <c r="AI14" s="22">
        <v>17</v>
      </c>
      <c r="AJ14" s="20">
        <f t="shared" si="16"/>
        <v>4.5945945945945948E-2</v>
      </c>
      <c r="AK14" s="22">
        <v>370</v>
      </c>
      <c r="AL14" s="20">
        <f t="shared" si="17"/>
        <v>1</v>
      </c>
      <c r="AM14" s="23">
        <v>618</v>
      </c>
      <c r="AN14" s="21">
        <f t="shared" si="18"/>
        <v>0.59870550161812297</v>
      </c>
    </row>
    <row r="15" spans="1:40" x14ac:dyDescent="0.2">
      <c r="A15" s="24" t="s">
        <v>1</v>
      </c>
      <c r="B15" s="25" t="s">
        <v>9</v>
      </c>
      <c r="C15" s="22">
        <v>7</v>
      </c>
      <c r="D15" s="20">
        <f t="shared" si="0"/>
        <v>2.0958083832335328E-2</v>
      </c>
      <c r="E15" s="22">
        <v>113</v>
      </c>
      <c r="F15" s="20">
        <f t="shared" si="1"/>
        <v>0.33832335329341318</v>
      </c>
      <c r="G15" s="22">
        <v>4</v>
      </c>
      <c r="H15" s="20">
        <f t="shared" si="2"/>
        <v>1.1976047904191617E-2</v>
      </c>
      <c r="I15" s="22">
        <v>69</v>
      </c>
      <c r="J15" s="20">
        <f t="shared" si="3"/>
        <v>0.20658682634730538</v>
      </c>
      <c r="K15" s="22">
        <v>2</v>
      </c>
      <c r="L15" s="20">
        <f t="shared" si="4"/>
        <v>5.9880239520958087E-3</v>
      </c>
      <c r="M15" s="22">
        <v>36</v>
      </c>
      <c r="N15" s="20">
        <f t="shared" si="5"/>
        <v>0.10778443113772455</v>
      </c>
      <c r="O15" s="22">
        <v>69</v>
      </c>
      <c r="P15" s="20">
        <f t="shared" si="6"/>
        <v>0.20658682634730538</v>
      </c>
      <c r="Q15" s="22">
        <v>6</v>
      </c>
      <c r="R15" s="20">
        <f t="shared" si="7"/>
        <v>1.7964071856287425E-2</v>
      </c>
      <c r="S15" s="22">
        <v>1</v>
      </c>
      <c r="T15" s="20">
        <f t="shared" si="8"/>
        <v>2.9940119760479044E-3</v>
      </c>
      <c r="U15" s="22">
        <v>0</v>
      </c>
      <c r="V15" s="20">
        <f t="shared" si="9"/>
        <v>0</v>
      </c>
      <c r="W15" s="22">
        <v>3</v>
      </c>
      <c r="X15" s="20">
        <f t="shared" si="10"/>
        <v>8.9820359281437123E-3</v>
      </c>
      <c r="Y15" s="22">
        <v>0</v>
      </c>
      <c r="Z15" s="20">
        <f t="shared" si="11"/>
        <v>0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310</v>
      </c>
      <c r="AH15" s="20">
        <f t="shared" si="15"/>
        <v>0.92814371257485029</v>
      </c>
      <c r="AI15" s="22">
        <v>24</v>
      </c>
      <c r="AJ15" s="20">
        <f t="shared" si="16"/>
        <v>7.1856287425149698E-2</v>
      </c>
      <c r="AK15" s="22">
        <v>334</v>
      </c>
      <c r="AL15" s="20">
        <f t="shared" si="17"/>
        <v>1</v>
      </c>
      <c r="AM15" s="23">
        <v>618</v>
      </c>
      <c r="AN15" s="21">
        <f t="shared" si="18"/>
        <v>0.54045307443365698</v>
      </c>
    </row>
  </sheetData>
  <mergeCells count="22">
    <mergeCell ref="A1:AN1"/>
    <mergeCell ref="A3:AN3"/>
    <mergeCell ref="A2:AN2"/>
    <mergeCell ref="AA6:AB6"/>
    <mergeCell ref="A4:AM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2022-02-04T16:32:54Z</cp:lastPrinted>
  <dcterms:created xsi:type="dcterms:W3CDTF">2022-01-16T19:36:46Z</dcterms:created>
  <dcterms:modified xsi:type="dcterms:W3CDTF">2022-02-04T16:33:04Z</dcterms:modified>
</cp:coreProperties>
</file>